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DCF9F505-FC6E-44D7-B490-34BEEE6E44EC}" xr6:coauthVersionLast="47" xr6:coauthVersionMax="47" xr10:uidLastSave="{00000000-0000-0000-0000-000000000000}"/>
  <bookViews>
    <workbookView xWindow="2868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<sst xmlns="http://schemas.openxmlformats.org/spreadsheetml/2006/main" count="152" uniqueCount="97">
  <si>
    <t>헬스케어</t>
  </si>
  <si>
    <t>경기소비재</t>
  </si>
  <si>
    <t/>
  </si>
  <si>
    <t>O</t>
  </si>
  <si>
    <t>유틸리티</t>
  </si>
  <si>
    <t xml:space="preserve"> </t>
    <phoneticPr fontId="4" type="noConversion"/>
  </si>
  <si>
    <t>기술</t>
  </si>
  <si>
    <t>원자재</t>
  </si>
  <si>
    <t>부동산·리츠</t>
  </si>
  <si>
    <t>산업재</t>
  </si>
  <si>
    <t>필수소비재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</si>
  <si>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</si>
  <si>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</si>
  <si>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</si>
  <si>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</si>
  <si>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</si>
  <si>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</si>
  <si>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</si>
  <si>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</si>
  <si>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</si>
  <si>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</si>
  <si>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</si>
  <si>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</si>
  <si>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</si>
  <si>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</si>
  <si>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</si>
  <si>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</si>
  <si>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</si>
  <si>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</si>
  <si>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우버 테크놀로지스</t>
  </si>
  <si>
    <t>UBER</t>
  </si>
  <si>
    <t>프랑코 네바다</t>
  </si>
  <si>
    <t>FNV</t>
  </si>
  <si>
    <t>금융</t>
  </si>
  <si>
    <t>TKO 그룹 홀딩스</t>
  </si>
  <si>
    <t>TKO</t>
  </si>
  <si>
    <t>폭스 B</t>
  </si>
  <si>
    <t>FOX</t>
  </si>
  <si>
    <t>US 푸드 홀딩</t>
  </si>
  <si>
    <t>USFD</t>
  </si>
  <si>
    <t>퍼블릭 스토리지</t>
  </si>
  <si>
    <t>PSA</t>
  </si>
  <si>
    <t>마이크로소프트</t>
  </si>
  <si>
    <t>MSFT</t>
  </si>
  <si>
    <t>마스텍</t>
  </si>
  <si>
    <t>MTZ</t>
  </si>
  <si>
    <t>아레스 매니지먼트</t>
  </si>
  <si>
    <t>ARES</t>
  </si>
  <si>
    <t>캐피탈 원 파이낸셜</t>
  </si>
  <si>
    <t>COF</t>
  </si>
  <si>
    <t>리버티 미디어 포뮬러 원 C</t>
  </si>
  <si>
    <t>FWONK</t>
  </si>
  <si>
    <t>월가 목표주가 상향 리스트 (25.5/28)</t>
  </si>
  <si>
    <t>랄프 로렌</t>
  </si>
  <si>
    <t>RL</t>
  </si>
  <si>
    <t>메르카도 리브레</t>
  </si>
  <si>
    <t>MELI</t>
  </si>
  <si>
    <t>보잉</t>
  </si>
  <si>
    <t>BA</t>
  </si>
  <si>
    <t>애그니코 이글 마인스</t>
  </si>
  <si>
    <t>AEM</t>
  </si>
  <si>
    <t>오토데스크</t>
  </si>
  <si>
    <t>ADSK</t>
  </si>
  <si>
    <t>M&amp;T 뱅크</t>
  </si>
  <si>
    <t>MTB</t>
  </si>
  <si>
    <t>BJ's 홀세일 클럽 홀딩스</t>
  </si>
  <si>
    <t>BJ</t>
  </si>
  <si>
    <t>케이던스 디자인 시스템</t>
  </si>
  <si>
    <t>CDNS</t>
  </si>
  <si>
    <t>메이플베어</t>
  </si>
  <si>
    <t>CART</t>
  </si>
  <si>
    <t>퍼스트 호라이즌</t>
  </si>
  <si>
    <t>FHN</t>
  </si>
  <si>
    <t>메이크마이트립</t>
  </si>
  <si>
    <t>MMYT</t>
  </si>
  <si>
    <t>시티즌스 파이낸셜 그룹</t>
  </si>
  <si>
    <t>CFG</t>
  </si>
  <si>
    <t>퍼포먼스 푸드 그룹</t>
  </si>
  <si>
    <t>PFGC</t>
  </si>
  <si>
    <t>DTE 에너지</t>
  </si>
  <si>
    <t>DTE</t>
  </si>
  <si>
    <t>BWX 테크놀로지스</t>
  </si>
  <si>
    <t>BWXT</t>
  </si>
  <si>
    <t>인컴퍼스 헬스</t>
  </si>
  <si>
    <t>EHC</t>
  </si>
  <si>
    <t>리전스 파이낸셜</t>
  </si>
  <si>
    <t>RF</t>
  </si>
  <si>
    <t>시스코 시스템즈</t>
  </si>
  <si>
    <t>CSCO</t>
  </si>
  <si>
    <t>RPM 인터내셔널</t>
  </si>
  <si>
    <t>RPM</t>
  </si>
  <si>
    <t>피델리티 내셔널 인포메이션 서비시스</t>
  </si>
  <si>
    <t>FIS</t>
  </si>
  <si>
    <t>뱅크오브아메리카</t>
  </si>
  <si>
    <t>BAC</t>
  </si>
  <si>
    <t>마스타카드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</si>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</sst>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43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5</v>
      </c>
    </row>
    <row r="3" spans="1:15" ht="20.25" x14ac:dyDescent="0.3">
      <c r="B3" s="4" t="s">
        <v>52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11</v>
      </c>
    </row>
    <row r="5" spans="1:15" x14ac:dyDescent="0.3">
      <c r="B5" s="2" t="s">
        <v>12</v>
      </c>
    </row>
    <row r="6" spans="1:15" x14ac:dyDescent="0.3">
      <c r="B6" s="2" t="s">
        <v>13</v>
      </c>
    </row>
    <row r="7" spans="1:15" x14ac:dyDescent="0.3">
      <c r="B7" s="2" t="s">
        <v>14</v>
      </c>
    </row>
    <row r="8" spans="1:15" ht="16.5" customHeight="1" x14ac:dyDescent="0.3">
      <c r="B8" s="2"/>
    </row>
    <row r="9" spans="1:15" ht="30.75" customHeight="1" x14ac:dyDescent="0.3">
      <c r="B9" s="39" t="s">
        <v>15</v>
      </c>
      <c r="C9" s="40" t="s">
        <v>16</v>
      </c>
      <c r="D9" s="36" t="s">
        <v>17</v>
      </c>
      <c r="E9" s="40" t="s">
        <v>18</v>
      </c>
      <c r="F9" s="35" t="s">
        <v>19</v>
      </c>
      <c r="G9" s="37" t="s">
        <v>20</v>
      </c>
      <c r="H9" s="37" t="s">
        <v>21</v>
      </c>
      <c r="I9" s="35" t="s">
        <v>22</v>
      </c>
      <c r="J9" s="42" t="s">
        <v>23</v>
      </c>
      <c r="K9" s="41" t="s">
        <v>24</v>
      </c>
      <c r="L9" s="37" t="s">
        <v>25</v>
      </c>
      <c r="M9" s="38" t="s">
        <v>26</v>
      </c>
      <c r="N9" s="37" t="s">
        <v>27</v>
      </c>
      <c r="O9" s="38" t="s">
        <v>28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53</v>
      </c>
      <c r="D11" s="17" t="s">
        <v>54</v>
      </c>
      <c r="E11" s="18" t="s">
        <v>1</v>
      </c>
      <c r="F11" s="19">
        <v>171.42</v>
      </c>
      <c r="G11" s="20">
        <v>23.562861999999999</v>
      </c>
      <c r="H11" s="20">
        <v>284.16000000000003</v>
      </c>
      <c r="I11" s="19">
        <v>312.64999999999998</v>
      </c>
      <c r="J11" s="21">
        <v>0.15135334192598027</v>
      </c>
      <c r="K11" s="22">
        <v>6.630060366290369E-2</v>
      </c>
      <c r="L11" s="23">
        <v>0.10026041666666652</v>
      </c>
      <c r="M11" s="24" t="s">
        <v>2</v>
      </c>
      <c r="N11" s="23">
        <v>0.28028835323271029</v>
      </c>
      <c r="O11" s="43">
        <v>20.2</v>
      </c>
    </row>
    <row r="12" spans="1:15" x14ac:dyDescent="0.3">
      <c r="B12" s="15">
        <v>2</v>
      </c>
      <c r="C12" s="16" t="s">
        <v>55</v>
      </c>
      <c r="D12" s="17" t="s">
        <v>56</v>
      </c>
      <c r="E12" s="18" t="s">
        <v>6</v>
      </c>
      <c r="F12" s="19">
        <v>1293.1400000000001</v>
      </c>
      <c r="G12" s="20">
        <v>177.755439</v>
      </c>
      <c r="H12" s="20">
        <v>2550.71</v>
      </c>
      <c r="I12" s="19">
        <v>2765.46</v>
      </c>
      <c r="J12" s="21">
        <v>0.1017944509075841</v>
      </c>
      <c r="K12" s="22">
        <v>1.4166633050098465E-2</v>
      </c>
      <c r="L12" s="23">
        <v>8.419224451231222E-2</v>
      </c>
      <c r="M12" s="24" t="s">
        <v>2</v>
      </c>
      <c r="N12" s="23">
        <v>0.15500362253214983</v>
      </c>
      <c r="O12" s="19">
        <v>44.12</v>
      </c>
    </row>
    <row r="13" spans="1:15" x14ac:dyDescent="0.3">
      <c r="B13" s="15">
        <v>3</v>
      </c>
      <c r="C13" s="16" t="s">
        <v>44</v>
      </c>
      <c r="D13" s="17" t="s">
        <v>45</v>
      </c>
      <c r="E13" s="18" t="s">
        <v>9</v>
      </c>
      <c r="F13" s="19">
        <v>122.7</v>
      </c>
      <c r="G13" s="20">
        <v>16.866898000000003</v>
      </c>
      <c r="H13" s="20">
        <v>155.19999999999999</v>
      </c>
      <c r="I13" s="19">
        <v>175.53</v>
      </c>
      <c r="J13" s="21">
        <v>9.6582745049041074E-2</v>
      </c>
      <c r="K13" s="22">
        <v>3.7742322868417055E-3</v>
      </c>
      <c r="L13" s="23">
        <v>0.1309922680412372</v>
      </c>
      <c r="M13" s="24" t="s">
        <v>2</v>
      </c>
      <c r="N13" s="23">
        <v>0.23008639137671394</v>
      </c>
      <c r="O13" s="19">
        <v>23.65</v>
      </c>
    </row>
    <row r="14" spans="1:15" x14ac:dyDescent="0.3">
      <c r="B14" s="15">
        <v>4</v>
      </c>
      <c r="C14" s="16" t="s">
        <v>46</v>
      </c>
      <c r="D14" s="17" t="s">
        <v>47</v>
      </c>
      <c r="E14" s="18" t="s">
        <v>33</v>
      </c>
      <c r="F14" s="19">
        <v>535.55999999999995</v>
      </c>
      <c r="G14" s="20">
        <v>73.617738000000003</v>
      </c>
      <c r="H14" s="20">
        <v>163.99</v>
      </c>
      <c r="I14" s="19">
        <v>180.27</v>
      </c>
      <c r="J14" s="21">
        <v>9.1685338823956908E-2</v>
      </c>
      <c r="K14" s="22">
        <v>2.6140155728586745E-3</v>
      </c>
      <c r="L14" s="23">
        <v>9.9274345996707147E-2</v>
      </c>
      <c r="M14" s="24" t="s">
        <v>2</v>
      </c>
      <c r="N14" s="23">
        <v>6.9174599035076278E-2</v>
      </c>
      <c r="O14" s="19">
        <v>28.78</v>
      </c>
    </row>
    <row r="15" spans="1:15" x14ac:dyDescent="0.3">
      <c r="B15" s="15">
        <v>5</v>
      </c>
      <c r="C15" s="16" t="s">
        <v>29</v>
      </c>
      <c r="D15" s="17" t="s">
        <v>30</v>
      </c>
      <c r="E15" s="18" t="s">
        <v>6</v>
      </c>
      <c r="F15" s="19">
        <v>1845.66</v>
      </c>
      <c r="G15" s="20">
        <v>253.705106</v>
      </c>
      <c r="H15" s="20">
        <v>88.26</v>
      </c>
      <c r="I15" s="19">
        <v>96.19</v>
      </c>
      <c r="J15" s="21">
        <v>8.1637242775216334E-2</v>
      </c>
      <c r="K15" s="22">
        <v>3.1198003327781443E-4</v>
      </c>
      <c r="L15" s="23">
        <v>8.9848175844096989E-2</v>
      </c>
      <c r="M15" s="24" t="s">
        <v>2</v>
      </c>
      <c r="N15" s="23">
        <v>0.12677135197242451</v>
      </c>
      <c r="O15" s="19">
        <v>28.62</v>
      </c>
    </row>
    <row r="16" spans="1:15" x14ac:dyDescent="0.3">
      <c r="B16" s="15">
        <v>6</v>
      </c>
      <c r="C16" s="16" t="s">
        <v>57</v>
      </c>
      <c r="D16" s="17" t="s">
        <v>58</v>
      </c>
      <c r="E16" s="18" t="s">
        <v>9</v>
      </c>
      <c r="F16" s="19">
        <v>1519.32</v>
      </c>
      <c r="G16" s="20">
        <v>208.84586899999999</v>
      </c>
      <c r="H16" s="20">
        <v>201.5</v>
      </c>
      <c r="I16" s="19">
        <v>213.4</v>
      </c>
      <c r="J16" s="21">
        <v>7.468399053230601E-2</v>
      </c>
      <c r="K16" s="22">
        <v>1.1326477418131864E-2</v>
      </c>
      <c r="L16" s="23">
        <v>5.9057071960297858E-2</v>
      </c>
      <c r="M16" s="24" t="s">
        <v>2</v>
      </c>
      <c r="N16" s="23">
        <v>0.10532089961601754</v>
      </c>
      <c r="O16" s="19">
        <v>361.76</v>
      </c>
    </row>
    <row r="17" spans="2:15" x14ac:dyDescent="0.3">
      <c r="B17" s="15">
        <v>7</v>
      </c>
      <c r="C17" s="16" t="s">
        <v>59</v>
      </c>
      <c r="D17" s="17" t="s">
        <v>60</v>
      </c>
      <c r="E17" s="18" t="s">
        <v>7</v>
      </c>
      <c r="F17" s="19">
        <v>592.54999999999995</v>
      </c>
      <c r="G17" s="20">
        <v>81.451852000000002</v>
      </c>
      <c r="H17" s="20">
        <v>117.87</v>
      </c>
      <c r="I17" s="19">
        <v>134.29</v>
      </c>
      <c r="J17" s="21">
        <v>6.6809659993644743E-2</v>
      </c>
      <c r="K17" s="22">
        <v>4.3110144477240819E-2</v>
      </c>
      <c r="L17" s="23">
        <v>0.13930601510138274</v>
      </c>
      <c r="M17" s="24" t="s">
        <v>2</v>
      </c>
      <c r="N17" s="23">
        <v>-9.6622416400604649E-3</v>
      </c>
      <c r="O17" s="44">
        <v>19.61</v>
      </c>
    </row>
    <row r="18" spans="2:15" x14ac:dyDescent="0.3">
      <c r="B18" s="15">
        <v>8</v>
      </c>
      <c r="C18" s="16" t="s">
        <v>61</v>
      </c>
      <c r="D18" s="17" t="s">
        <v>62</v>
      </c>
      <c r="E18" s="18" t="s">
        <v>6</v>
      </c>
      <c r="F18" s="19">
        <v>640.19000000000005</v>
      </c>
      <c r="G18" s="20">
        <v>87.999999000000003</v>
      </c>
      <c r="H18" s="20">
        <v>299.23</v>
      </c>
      <c r="I18" s="19">
        <v>335.91</v>
      </c>
      <c r="J18" s="21">
        <v>6.6516383032766191E-2</v>
      </c>
      <c r="K18" s="22">
        <v>7.1551614138062991E-2</v>
      </c>
      <c r="L18" s="23">
        <v>0.1225812919827558</v>
      </c>
      <c r="M18" s="24" t="s">
        <v>2</v>
      </c>
      <c r="N18" s="23">
        <v>0.10225807639886542</v>
      </c>
      <c r="O18" s="19">
        <v>29.65</v>
      </c>
    </row>
    <row r="19" spans="2:15" x14ac:dyDescent="0.3">
      <c r="B19" s="15">
        <v>9</v>
      </c>
      <c r="C19" s="16" t="s">
        <v>34</v>
      </c>
      <c r="D19" s="17" t="s">
        <v>35</v>
      </c>
      <c r="E19" s="18" t="s">
        <v>1</v>
      </c>
      <c r="F19" s="19">
        <v>314.29000000000002</v>
      </c>
      <c r="G19" s="20">
        <v>43.202942</v>
      </c>
      <c r="H19" s="20">
        <v>158.81</v>
      </c>
      <c r="I19" s="19">
        <v>178.44</v>
      </c>
      <c r="J19" s="21">
        <v>6.31553860819829E-2</v>
      </c>
      <c r="K19" s="22">
        <v>3.0917983023217577E-3</v>
      </c>
      <c r="L19" s="23">
        <v>0.12360682576663939</v>
      </c>
      <c r="M19" s="24" t="s">
        <v>3</v>
      </c>
      <c r="N19" s="23">
        <v>-1.0097861995886137E-2</v>
      </c>
      <c r="O19" s="19">
        <v>40.18</v>
      </c>
    </row>
    <row r="20" spans="2:15" x14ac:dyDescent="0.3">
      <c r="B20" s="25">
        <v>10</v>
      </c>
      <c r="C20" s="26" t="s">
        <v>31</v>
      </c>
      <c r="D20" s="27" t="s">
        <v>32</v>
      </c>
      <c r="E20" s="28" t="s">
        <v>7</v>
      </c>
      <c r="F20" s="29">
        <v>324.51</v>
      </c>
      <c r="G20" s="30">
        <v>44.606625999999999</v>
      </c>
      <c r="H20" s="30">
        <v>168.5</v>
      </c>
      <c r="I20" s="29">
        <v>179.14</v>
      </c>
      <c r="J20" s="31">
        <v>4.6990064289888833E-2</v>
      </c>
      <c r="K20" s="32">
        <v>8.7279689171686492E-3</v>
      </c>
      <c r="L20" s="33">
        <v>6.3145400593471734E-2</v>
      </c>
      <c r="M20" s="34" t="s">
        <v>3</v>
      </c>
      <c r="N20" s="33">
        <v>-1.3754755633596738E-2</v>
      </c>
      <c r="O20" s="29">
        <v>36.17</v>
      </c>
    </row>
    <row r="21" spans="2:15" x14ac:dyDescent="0.3">
      <c r="B21" s="15">
        <v>11</v>
      </c>
      <c r="C21" s="16" t="s">
        <v>42</v>
      </c>
      <c r="D21" s="17" t="s">
        <v>43</v>
      </c>
      <c r="E21" s="18" t="s">
        <v>6</v>
      </c>
      <c r="F21" s="19">
        <v>33993.480000000003</v>
      </c>
      <c r="G21" s="20">
        <v>4672.7441209999997</v>
      </c>
      <c r="H21" s="20">
        <v>457.36</v>
      </c>
      <c r="I21" s="19">
        <v>506.27</v>
      </c>
      <c r="J21" s="21">
        <v>4.297398075853387E-2</v>
      </c>
      <c r="K21" s="22">
        <v>2.0188025729837022E-3</v>
      </c>
      <c r="L21" s="23">
        <v>0.10693982858142381</v>
      </c>
      <c r="M21" s="24" t="s">
        <v>2</v>
      </c>
      <c r="N21" s="23">
        <v>0.16924020861028732</v>
      </c>
      <c r="O21" s="19">
        <v>30.62</v>
      </c>
    </row>
    <row r="22" spans="2:15" x14ac:dyDescent="0.3">
      <c r="B22" s="15">
        <v>12</v>
      </c>
      <c r="C22" s="16" t="s">
        <v>38</v>
      </c>
      <c r="D22" s="17" t="s">
        <v>39</v>
      </c>
      <c r="E22" s="18" t="s">
        <v>10</v>
      </c>
      <c r="F22" s="19">
        <v>179.53</v>
      </c>
      <c r="G22" s="20">
        <v>24.677866000000002</v>
      </c>
      <c r="H22" s="20">
        <v>77.599999999999994</v>
      </c>
      <c r="I22" s="19">
        <v>82.31</v>
      </c>
      <c r="J22" s="21">
        <v>4.1371457489878471E-2</v>
      </c>
      <c r="K22" s="22">
        <v>1.1179361179361136E-2</v>
      </c>
      <c r="L22" s="23">
        <v>6.06958762886598E-2</v>
      </c>
      <c r="M22" s="24" t="s">
        <v>2</v>
      </c>
      <c r="N22" s="23">
        <v>0.1980855334259688</v>
      </c>
      <c r="O22" s="19">
        <v>18.88</v>
      </c>
    </row>
    <row r="23" spans="2:15" x14ac:dyDescent="0.3">
      <c r="B23" s="15">
        <v>13</v>
      </c>
      <c r="C23" s="16" t="s">
        <v>63</v>
      </c>
      <c r="D23" s="17" t="s">
        <v>64</v>
      </c>
      <c r="E23" s="18" t="s">
        <v>33</v>
      </c>
      <c r="F23" s="19">
        <v>291.24</v>
      </c>
      <c r="G23" s="20">
        <v>40.033892000000002</v>
      </c>
      <c r="H23" s="20">
        <v>181.44</v>
      </c>
      <c r="I23" s="19">
        <v>201.5</v>
      </c>
      <c r="J23" s="21">
        <v>3.7643544981718957E-2</v>
      </c>
      <c r="K23" s="22">
        <v>1.1343103794418719E-2</v>
      </c>
      <c r="L23" s="23">
        <v>0.11055996472663132</v>
      </c>
      <c r="M23" s="24" t="s">
        <v>2</v>
      </c>
      <c r="N23" s="23">
        <v>7.5391180654338585E-2</v>
      </c>
      <c r="O23" s="19">
        <v>10.72</v>
      </c>
    </row>
    <row r="24" spans="2:15" x14ac:dyDescent="0.3">
      <c r="B24" s="15">
        <v>14</v>
      </c>
      <c r="C24" s="16" t="s">
        <v>65</v>
      </c>
      <c r="D24" s="17" t="s">
        <v>66</v>
      </c>
      <c r="E24" s="18" t="s">
        <v>1</v>
      </c>
      <c r="F24" s="19">
        <v>147.94</v>
      </c>
      <c r="G24" s="20">
        <v>20.335493</v>
      </c>
      <c r="H24" s="20">
        <v>112.03</v>
      </c>
      <c r="I24" s="19">
        <v>122.46</v>
      </c>
      <c r="J24" s="21">
        <v>3.7620742247076677E-2</v>
      </c>
      <c r="K24" s="22">
        <v>7.3208850867811925E-3</v>
      </c>
      <c r="L24" s="23">
        <v>9.3100062483263413E-2</v>
      </c>
      <c r="M24" s="24" t="s">
        <v>3</v>
      </c>
      <c r="N24" s="23">
        <v>-2.616481223922118E-2</v>
      </c>
      <c r="O24" s="19">
        <v>25.38</v>
      </c>
    </row>
    <row r="25" spans="2:15" x14ac:dyDescent="0.3">
      <c r="B25" s="15">
        <v>15</v>
      </c>
      <c r="C25" s="16" t="s">
        <v>67</v>
      </c>
      <c r="D25" s="17" t="s">
        <v>68</v>
      </c>
      <c r="E25" s="18" t="s">
        <v>6</v>
      </c>
      <c r="F25" s="19">
        <v>788.03</v>
      </c>
      <c r="G25" s="20">
        <v>108.322125</v>
      </c>
      <c r="H25" s="20">
        <v>288.61</v>
      </c>
      <c r="I25" s="19">
        <v>322.27999999999997</v>
      </c>
      <c r="J25" s="21">
        <v>3.6670097786927425E-2</v>
      </c>
      <c r="K25" s="22">
        <v>2.3637720826075181E-3</v>
      </c>
      <c r="L25" s="23">
        <v>0.11666262430269203</v>
      </c>
      <c r="M25" s="24" t="s">
        <v>2</v>
      </c>
      <c r="N25" s="23">
        <v>1.0044096031357252E-2</v>
      </c>
      <c r="O25" s="19">
        <v>40.11</v>
      </c>
    </row>
    <row r="26" spans="2:15" x14ac:dyDescent="0.3">
      <c r="B26" s="15">
        <v>16</v>
      </c>
      <c r="C26" s="16" t="s">
        <v>36</v>
      </c>
      <c r="D26" s="17" t="s">
        <v>37</v>
      </c>
      <c r="E26" s="18" t="s">
        <v>1</v>
      </c>
      <c r="F26" s="19">
        <v>121.32</v>
      </c>
      <c r="G26" s="20">
        <v>16.677227999999999</v>
      </c>
      <c r="H26" s="20">
        <v>51.5</v>
      </c>
      <c r="I26" s="19">
        <v>56.57</v>
      </c>
      <c r="J26" s="21">
        <v>2.7611262488646648E-2</v>
      </c>
      <c r="K26" s="22">
        <v>1.7708517797061507E-3</v>
      </c>
      <c r="L26" s="23">
        <v>9.8446601941747591E-2</v>
      </c>
      <c r="M26" s="24" t="s">
        <v>3</v>
      </c>
      <c r="N26" s="23">
        <v>0.12151567944250874</v>
      </c>
      <c r="O26" s="19">
        <v>12.06</v>
      </c>
    </row>
    <row r="27" spans="2:15" x14ac:dyDescent="0.3">
      <c r="B27" s="15">
        <v>17</v>
      </c>
      <c r="C27" s="16" t="s">
        <v>50</v>
      </c>
      <c r="D27" s="17" t="s">
        <v>51</v>
      </c>
      <c r="E27" s="18" t="s">
        <v>1</v>
      </c>
      <c r="F27" s="19">
        <v>212.92</v>
      </c>
      <c r="G27" s="20">
        <v>29.267978000000003</v>
      </c>
      <c r="H27" s="20">
        <v>95.47</v>
      </c>
      <c r="I27" s="19">
        <v>105.9</v>
      </c>
      <c r="J27" s="21">
        <v>2.6660203587009157E-2</v>
      </c>
      <c r="K27" s="22">
        <v>1.4367816091954033E-2</v>
      </c>
      <c r="L27" s="23">
        <v>0.10924897873677608</v>
      </c>
      <c r="M27" s="24" t="s">
        <v>3</v>
      </c>
      <c r="N27" s="23">
        <v>8.7109997722614407E-2</v>
      </c>
      <c r="O27" s="19">
        <v>63.85</v>
      </c>
    </row>
    <row r="28" spans="2:15" x14ac:dyDescent="0.3">
      <c r="B28" s="15">
        <v>18</v>
      </c>
      <c r="C28" s="16" t="s">
        <v>69</v>
      </c>
      <c r="D28" s="17" t="s">
        <v>70</v>
      </c>
      <c r="E28" s="18" t="s">
        <v>6</v>
      </c>
      <c r="F28" s="19">
        <v>122.6</v>
      </c>
      <c r="G28" s="20">
        <v>16.852246000000001</v>
      </c>
      <c r="H28" s="20">
        <v>47.02</v>
      </c>
      <c r="I28" s="19">
        <v>51.97</v>
      </c>
      <c r="J28" s="21">
        <v>2.5656206828498007E-2</v>
      </c>
      <c r="K28" s="22">
        <v>4.2512077294685202E-3</v>
      </c>
      <c r="L28" s="23">
        <v>0.1052743513398553</v>
      </c>
      <c r="M28" s="24" t="s">
        <v>2</v>
      </c>
      <c r="N28" s="23">
        <v>0.17785571142284562</v>
      </c>
      <c r="O28" s="19">
        <v>24.33</v>
      </c>
    </row>
    <row r="29" spans="2:15" x14ac:dyDescent="0.3">
      <c r="B29" s="15">
        <v>19</v>
      </c>
      <c r="C29" s="16" t="s">
        <v>40</v>
      </c>
      <c r="D29" s="17" t="s">
        <v>41</v>
      </c>
      <c r="E29" s="18" t="s">
        <v>8</v>
      </c>
      <c r="F29" s="19">
        <v>530.08000000000004</v>
      </c>
      <c r="G29" s="20">
        <v>72.865257</v>
      </c>
      <c r="H29" s="20">
        <v>302.16000000000003</v>
      </c>
      <c r="I29" s="19">
        <v>337</v>
      </c>
      <c r="J29" s="21">
        <v>2.2668649288380527E-2</v>
      </c>
      <c r="K29" s="22">
        <v>4.0818758752196871E-3</v>
      </c>
      <c r="L29" s="23">
        <v>0.11530315064866281</v>
      </c>
      <c r="M29" s="24" t="s">
        <v>2</v>
      </c>
      <c r="N29" s="23">
        <v>3.4404847488959778E-2</v>
      </c>
      <c r="O29" s="19">
        <v>29.67</v>
      </c>
    </row>
    <row r="30" spans="2:15" x14ac:dyDescent="0.3">
      <c r="B30" s="25">
        <v>20</v>
      </c>
      <c r="C30" s="26" t="s">
        <v>48</v>
      </c>
      <c r="D30" s="27" t="s">
        <v>49</v>
      </c>
      <c r="E30" s="28" t="s">
        <v>33</v>
      </c>
      <c r="F30" s="29">
        <v>1223.17</v>
      </c>
      <c r="G30" s="30">
        <v>168.13761399999999</v>
      </c>
      <c r="H30" s="30">
        <v>191.08</v>
      </c>
      <c r="I30" s="29">
        <v>217.88</v>
      </c>
      <c r="J30" s="31">
        <v>2.0515222482435647E-2</v>
      </c>
      <c r="K30" s="32">
        <v>7.6773656461011086E-3</v>
      </c>
      <c r="L30" s="33">
        <v>0.14025539041239266</v>
      </c>
      <c r="M30" s="34" t="s">
        <v>2</v>
      </c>
      <c r="N30" s="33">
        <v>4.3411783978594576E-2</v>
      </c>
      <c r="O30" s="29">
        <v>11.99</v>
      </c>
    </row>
    <row r="31" spans="2:15" x14ac:dyDescent="0.3">
      <c r="B31" s="15">
        <v>21</v>
      </c>
      <c r="C31" s="16" t="s">
        <v>71</v>
      </c>
      <c r="D31" s="17" t="s">
        <v>72</v>
      </c>
      <c r="E31" s="18" t="s">
        <v>33</v>
      </c>
      <c r="F31" s="19">
        <v>100.89</v>
      </c>
      <c r="G31" s="20">
        <v>13.868164999999999</v>
      </c>
      <c r="H31" s="20">
        <v>19.89</v>
      </c>
      <c r="I31" s="19">
        <v>22.17</v>
      </c>
      <c r="J31" s="21">
        <v>1.9310344827586201E-2</v>
      </c>
      <c r="K31" s="22">
        <v>5.898366606170713E-3</v>
      </c>
      <c r="L31" s="23">
        <v>0.11463046757164408</v>
      </c>
      <c r="M31" s="24" t="s">
        <v>2</v>
      </c>
      <c r="N31" s="23">
        <v>0.10499999999999998</v>
      </c>
      <c r="O31" s="43">
        <v>11.28</v>
      </c>
    </row>
    <row r="32" spans="2:15" x14ac:dyDescent="0.3">
      <c r="B32" s="15">
        <v>22</v>
      </c>
      <c r="C32" s="16" t="s">
        <v>73</v>
      </c>
      <c r="D32" s="17" t="s">
        <v>74</v>
      </c>
      <c r="E32" s="18" t="s">
        <v>1</v>
      </c>
      <c r="F32" s="19">
        <v>110.97</v>
      </c>
      <c r="G32" s="20">
        <v>15.253679999999999</v>
      </c>
      <c r="H32" s="20">
        <v>101.08</v>
      </c>
      <c r="I32" s="19">
        <v>121.47</v>
      </c>
      <c r="J32" s="21">
        <v>1.9300159436099751E-2</v>
      </c>
      <c r="K32" s="22">
        <v>9.97755051134952E-3</v>
      </c>
      <c r="L32" s="23">
        <v>0.20172140878512068</v>
      </c>
      <c r="M32" s="24" t="s">
        <v>2</v>
      </c>
      <c r="N32" s="23">
        <v>-3.3652007648183546E-2</v>
      </c>
      <c r="O32" s="19">
        <v>57.31</v>
      </c>
    </row>
    <row r="33" spans="2:15" x14ac:dyDescent="0.3">
      <c r="B33" s="15">
        <v>23</v>
      </c>
      <c r="C33" s="16" t="s">
        <v>75</v>
      </c>
      <c r="D33" s="17" t="s">
        <v>76</v>
      </c>
      <c r="E33" s="18" t="s">
        <v>33</v>
      </c>
      <c r="F33" s="19">
        <v>173.89</v>
      </c>
      <c r="G33" s="20">
        <v>23.902307</v>
      </c>
      <c r="H33" s="20">
        <v>39.729999999999997</v>
      </c>
      <c r="I33" s="19">
        <v>47.14</v>
      </c>
      <c r="J33" s="21">
        <v>1.902291396454836E-2</v>
      </c>
      <c r="K33" s="22">
        <v>7.0497756889553731E-3</v>
      </c>
      <c r="L33" s="23">
        <v>0.18650893531336532</v>
      </c>
      <c r="M33" s="24" t="s">
        <v>2</v>
      </c>
      <c r="N33" s="23">
        <v>6.4006427423674239E-2</v>
      </c>
      <c r="O33" s="19">
        <v>9.3800000000000008</v>
      </c>
    </row>
    <row r="34" spans="2:15" x14ac:dyDescent="0.3">
      <c r="B34" s="15">
        <v>24</v>
      </c>
      <c r="C34" s="16" t="s">
        <v>77</v>
      </c>
      <c r="D34" s="17" t="s">
        <v>78</v>
      </c>
      <c r="E34" s="18" t="s">
        <v>10</v>
      </c>
      <c r="F34" s="19">
        <v>138.94</v>
      </c>
      <c r="G34" s="20">
        <v>19.098213000000001</v>
      </c>
      <c r="H34" s="20">
        <v>89.01</v>
      </c>
      <c r="I34" s="19">
        <v>101.41</v>
      </c>
      <c r="J34" s="21">
        <v>1.8888777253089462E-2</v>
      </c>
      <c r="K34" s="22">
        <v>1.6335939065944993E-2</v>
      </c>
      <c r="L34" s="23">
        <v>0.13931018986630694</v>
      </c>
      <c r="M34" s="24" t="s">
        <v>2</v>
      </c>
      <c r="N34" s="23">
        <v>0.11863767751665222</v>
      </c>
      <c r="O34" s="19">
        <v>17.41</v>
      </c>
    </row>
    <row r="35" spans="2:15" x14ac:dyDescent="0.3">
      <c r="B35" s="15">
        <v>25</v>
      </c>
      <c r="C35" s="16" t="s">
        <v>79</v>
      </c>
      <c r="D35" s="17" t="s">
        <v>80</v>
      </c>
      <c r="E35" s="18" t="s">
        <v>4</v>
      </c>
      <c r="F35" s="19">
        <v>280.10000000000002</v>
      </c>
      <c r="G35" s="20">
        <v>38.503188000000002</v>
      </c>
      <c r="H35" s="20">
        <v>134.97999999999999</v>
      </c>
      <c r="I35" s="19">
        <v>142.22999999999999</v>
      </c>
      <c r="J35" s="21">
        <v>1.8110236220472364E-2</v>
      </c>
      <c r="K35" s="22">
        <v>4.2363905952127467E-3</v>
      </c>
      <c r="L35" s="23">
        <v>5.3711660986812904E-2</v>
      </c>
      <c r="M35" s="24" t="s">
        <v>2</v>
      </c>
      <c r="N35" s="23">
        <v>-5.2325152922102491E-3</v>
      </c>
      <c r="O35" s="19">
        <v>18.18</v>
      </c>
    </row>
    <row r="36" spans="2:15" x14ac:dyDescent="0.3">
      <c r="B36" s="15">
        <v>26</v>
      </c>
      <c r="C36" s="16" t="s">
        <v>81</v>
      </c>
      <c r="D36" s="17" t="s">
        <v>82</v>
      </c>
      <c r="E36" s="18" t="s">
        <v>9</v>
      </c>
      <c r="F36" s="19">
        <v>115.65</v>
      </c>
      <c r="G36" s="20">
        <v>15.897735999999998</v>
      </c>
      <c r="H36" s="20">
        <v>126.59</v>
      </c>
      <c r="I36" s="19">
        <v>136.96</v>
      </c>
      <c r="J36" s="21">
        <v>1.6551621762042723E-2</v>
      </c>
      <c r="K36" s="22">
        <v>1.6551621762042723E-2</v>
      </c>
      <c r="L36" s="23">
        <v>8.1918003001816952E-2</v>
      </c>
      <c r="M36" s="24" t="s">
        <v>3</v>
      </c>
      <c r="N36" s="23">
        <v>0.16662058796424284</v>
      </c>
      <c r="O36" s="19">
        <v>34.409999999999997</v>
      </c>
    </row>
    <row r="37" spans="2:15" x14ac:dyDescent="0.3">
      <c r="B37" s="15">
        <v>27</v>
      </c>
      <c r="C37" s="16" t="s">
        <v>83</v>
      </c>
      <c r="D37" s="17" t="s">
        <v>84</v>
      </c>
      <c r="E37" s="18" t="s">
        <v>0</v>
      </c>
      <c r="F37" s="19">
        <v>120.68</v>
      </c>
      <c r="G37" s="20">
        <v>16.588099</v>
      </c>
      <c r="H37" s="20">
        <v>119.52</v>
      </c>
      <c r="I37" s="19">
        <v>131.27000000000001</v>
      </c>
      <c r="J37" s="21">
        <v>1.6178975073540824E-2</v>
      </c>
      <c r="K37" s="22">
        <v>9.0706434007226111E-3</v>
      </c>
      <c r="L37" s="23">
        <v>9.8309906291834226E-2</v>
      </c>
      <c r="M37" s="24" t="s">
        <v>2</v>
      </c>
      <c r="N37" s="23">
        <v>3.6420395421435936E-2</v>
      </c>
      <c r="O37" s="44">
        <v>22.75</v>
      </c>
    </row>
    <row r="38" spans="2:15" x14ac:dyDescent="0.3">
      <c r="B38" s="15">
        <v>28</v>
      </c>
      <c r="C38" s="16" t="s">
        <v>85</v>
      </c>
      <c r="D38" s="17" t="s">
        <v>86</v>
      </c>
      <c r="E38" s="18" t="s">
        <v>33</v>
      </c>
      <c r="F38" s="19">
        <v>191.74</v>
      </c>
      <c r="G38" s="20">
        <v>26.356828000000004</v>
      </c>
      <c r="H38" s="20">
        <v>21.33</v>
      </c>
      <c r="I38" s="19">
        <v>24.23</v>
      </c>
      <c r="J38" s="21">
        <v>1.4656616415410495E-2</v>
      </c>
      <c r="K38" s="22">
        <v>3.7282518641259532E-3</v>
      </c>
      <c r="L38" s="23">
        <v>0.13595874355368043</v>
      </c>
      <c r="M38" s="24" t="s">
        <v>2</v>
      </c>
      <c r="N38" s="23">
        <v>4.2521994134897323E-2</v>
      </c>
      <c r="O38" s="19">
        <v>9.1999999999999993</v>
      </c>
    </row>
    <row r="39" spans="2:15" x14ac:dyDescent="0.3">
      <c r="B39" s="15">
        <v>29</v>
      </c>
      <c r="C39" s="16" t="s">
        <v>87</v>
      </c>
      <c r="D39" s="17" t="s">
        <v>88</v>
      </c>
      <c r="E39" s="18" t="s">
        <v>6</v>
      </c>
      <c r="F39" s="19">
        <v>2508.2600000000002</v>
      </c>
      <c r="G39" s="20">
        <v>344.78581099999997</v>
      </c>
      <c r="H39" s="20">
        <v>63.34</v>
      </c>
      <c r="I39" s="19">
        <v>70.069999999999993</v>
      </c>
      <c r="J39" s="21">
        <v>1.3450969048307782E-2</v>
      </c>
      <c r="K39" s="22">
        <v>3.0060120240480437E-3</v>
      </c>
      <c r="L39" s="23">
        <v>0.10625197347647597</v>
      </c>
      <c r="M39" s="24" t="s">
        <v>2</v>
      </c>
      <c r="N39" s="23">
        <v>0.11435608726249114</v>
      </c>
      <c r="O39" s="19">
        <v>15.89</v>
      </c>
    </row>
    <row r="40" spans="2:15" x14ac:dyDescent="0.3">
      <c r="B40" s="25">
        <v>30</v>
      </c>
      <c r="C40" s="26" t="s">
        <v>89</v>
      </c>
      <c r="D40" s="27" t="s">
        <v>90</v>
      </c>
      <c r="E40" s="28" t="s">
        <v>7</v>
      </c>
      <c r="F40" s="29">
        <v>145.54</v>
      </c>
      <c r="G40" s="30">
        <v>20.006098000000001</v>
      </c>
      <c r="H40" s="30">
        <v>113.33</v>
      </c>
      <c r="I40" s="29">
        <v>121.06</v>
      </c>
      <c r="J40" s="31">
        <v>1.1361737677527239E-2</v>
      </c>
      <c r="K40" s="32">
        <v>1.1361737677527239E-2</v>
      </c>
      <c r="L40" s="33">
        <v>6.8207888467307853E-2</v>
      </c>
      <c r="M40" s="34" t="s">
        <v>2</v>
      </c>
      <c r="N40" s="33">
        <v>7.8203786509371209E-2</v>
      </c>
      <c r="O40" s="29">
        <v>20.21</v>
      </c>
    </row>
    <row r="41" spans="2:15" x14ac:dyDescent="0.3">
      <c r="B41" s="15">
        <v>31</v>
      </c>
      <c r="C41" s="16" t="s">
        <v>91</v>
      </c>
      <c r="D41" s="17" t="s">
        <v>92</v>
      </c>
      <c r="E41" s="18" t="s">
        <v>6</v>
      </c>
      <c r="F41" s="19">
        <v>420.16</v>
      </c>
      <c r="G41" s="20">
        <v>57.754977000000004</v>
      </c>
      <c r="H41" s="20">
        <v>79.97</v>
      </c>
      <c r="I41" s="19">
        <v>86.88</v>
      </c>
      <c r="J41" s="21">
        <v>1.0467550593161068E-2</v>
      </c>
      <c r="K41" s="22">
        <v>1.1523392486747497E-3</v>
      </c>
      <c r="L41" s="23">
        <v>8.6407402776040865E-2</v>
      </c>
      <c r="M41" s="24" t="s">
        <v>2</v>
      </c>
      <c r="N41" s="23">
        <v>2.5519363939471518E-2</v>
      </c>
      <c r="O41" s="19">
        <v>13.43</v>
      </c>
    </row>
    <row r="42" spans="2:15" x14ac:dyDescent="0.3">
      <c r="B42" s="15">
        <v>32</v>
      </c>
      <c r="C42" s="16" t="s">
        <v>93</v>
      </c>
      <c r="D42" s="17" t="s">
        <v>94</v>
      </c>
      <c r="E42" s="18" t="s">
        <v>33</v>
      </c>
      <c r="F42" s="19">
        <v>3318.54</v>
      </c>
      <c r="G42" s="20">
        <v>456.16714200000001</v>
      </c>
      <c r="H42" s="20">
        <v>44.06</v>
      </c>
      <c r="I42" s="19">
        <v>48</v>
      </c>
      <c r="J42" s="21">
        <v>1.0101010101009944E-2</v>
      </c>
      <c r="K42" s="22">
        <v>3.3444816053511683E-3</v>
      </c>
      <c r="L42" s="23">
        <v>8.9423513390830545E-2</v>
      </c>
      <c r="M42" s="24" t="s">
        <v>2</v>
      </c>
      <c r="N42" s="23">
        <v>0.10759175465057824</v>
      </c>
      <c r="O42" s="19">
        <v>11.27</v>
      </c>
    </row>
    <row r="43" spans="2:15" x14ac:dyDescent="0.3">
      <c r="B43" s="15">
        <v>33</v>
      </c>
      <c r="C43" s="16" t="s">
        <v>95</v>
      </c>
      <c r="D43" s="17" t="s">
        <v>96</v>
      </c>
      <c r="E43" s="18" t="s">
        <v>6</v>
      </c>
      <c r="F43" s="19">
        <v>5229.63</v>
      </c>
      <c r="G43" s="20">
        <v>718.86464699999999</v>
      </c>
      <c r="H43" s="20">
        <v>575.91999999999996</v>
      </c>
      <c r="I43" s="19">
        <v>619.15</v>
      </c>
      <c r="J43" s="21">
        <v>1.0016149818110609E-2</v>
      </c>
      <c r="K43" s="22">
        <v>1.1156744171003652E-3</v>
      </c>
      <c r="L43" s="23">
        <v>7.5062508681761342E-2</v>
      </c>
      <c r="M43" s="24" t="s">
        <v>2</v>
      </c>
      <c r="N43" s="23">
        <v>7.7513143370315563E-2</v>
      </c>
      <c r="O43" s="19">
        <v>33.81</v>
      </c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43">
    <cfRule type="expression" dxfId="2" priority="4">
      <formula>ISODD(ROW($A11))</formula>
    </cfRule>
  </conditionalFormatting>
  <conditionalFormatting sqref="N11:N43">
    <cfRule type="cellIs" dxfId="1" priority="3" operator="lessThan">
      <formula>0</formula>
    </cfRule>
  </conditionalFormatting>
  <conditionalFormatting sqref="O11:O43">
    <cfRule type="cellIs" dxfId="0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2025-05-29T01:18:53Z</dcterms:modified>
</cp:coreProperties>
</file>